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rg\Desktop\DTD\DTD_Vorlagen_ZVN_VN\"/>
    </mc:Choice>
  </mc:AlternateContent>
  <xr:revisionPtr revIDLastSave="0" documentId="13_ncr:1_{A62A81F2-38C5-46B2-AC19-48F7CDDA6C22}" xr6:coauthVersionLast="46" xr6:coauthVersionMax="46" xr10:uidLastSave="{00000000-0000-0000-0000-000000000000}"/>
  <bookViews>
    <workbookView xWindow="-108" yWindow="-108" windowWidth="23256" windowHeight="12576" xr2:uid="{154144E8-7F56-41B3-805E-DEC13F96B2EB}"/>
  </bookViews>
  <sheets>
    <sheet name="Ausgaben und Einnahmen" sheetId="1" r:id="rId1"/>
  </sheets>
  <definedNames>
    <definedName name="_xlnm.Print_Area" localSheetId="0">'Ausgaben und Einnahmen'!$A$1:$D$83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D23" i="1"/>
  <c r="D57" i="1"/>
  <c r="D78" i="1"/>
  <c r="D81" i="1"/>
  <c r="E76" i="1"/>
  <c r="E57" i="1"/>
  <c r="D68" i="1"/>
  <c r="D38" i="1"/>
  <c r="D74" i="1"/>
  <c r="D76" i="1"/>
  <c r="D48" i="1"/>
  <c r="D55" i="1"/>
  <c r="A77" i="1"/>
  <c r="A79" i="1"/>
  <c r="A80" i="1"/>
</calcChain>
</file>

<file path=xl/sharedStrings.xml><?xml version="1.0" encoding="utf-8"?>
<sst xmlns="http://schemas.openxmlformats.org/spreadsheetml/2006/main" count="95" uniqueCount="73">
  <si>
    <t xml:space="preserve">DIS-TANZ-IMPULS </t>
  </si>
  <si>
    <t>A. Ausgaben</t>
  </si>
  <si>
    <t>Antragsteller*in:</t>
  </si>
  <si>
    <t>Tanzschule / kulturelle Einrichtung:</t>
  </si>
  <si>
    <t>Position</t>
  </si>
  <si>
    <t>Erläuterungen</t>
  </si>
  <si>
    <t>1. Personalkosten / Honorarkosten</t>
  </si>
  <si>
    <t>1.1.</t>
  </si>
  <si>
    <t>1.2.</t>
  </si>
  <si>
    <t>1.3.</t>
  </si>
  <si>
    <t>…</t>
  </si>
  <si>
    <t>Summe der 1. Hauptposition</t>
  </si>
  <si>
    <t>Summe der 2. Hauptposition</t>
  </si>
  <si>
    <t>2. Sachkosten</t>
  </si>
  <si>
    <t>2.1.</t>
  </si>
  <si>
    <t>2.2.</t>
  </si>
  <si>
    <t>3.1.</t>
  </si>
  <si>
    <t>3.2.</t>
  </si>
  <si>
    <t>Summe der 3. Hauptposition</t>
  </si>
  <si>
    <t>Gesamtausgaben des Projekts</t>
  </si>
  <si>
    <r>
      <t xml:space="preserve">Netto / Brutto
</t>
    </r>
    <r>
      <rPr>
        <b/>
        <sz val="8"/>
        <rFont val="Lato"/>
        <family val="2"/>
      </rPr>
      <t>(Nicht zutreffendes bitte streichen)</t>
    </r>
  </si>
  <si>
    <t>B. Einnahmen</t>
  </si>
  <si>
    <t>1. Eigenmittel</t>
  </si>
  <si>
    <t>2. gesicherte Drittmittel</t>
  </si>
  <si>
    <t>Gesamteinnahmen und Deckungsmittel des Projekts</t>
  </si>
  <si>
    <t>3. Werbungskosten</t>
  </si>
  <si>
    <t>4. Reisekosten</t>
  </si>
  <si>
    <t>4.1.</t>
  </si>
  <si>
    <t>4.3.</t>
  </si>
  <si>
    <t>Summe der 4. Hauptposition</t>
  </si>
  <si>
    <t>Einzelpositionen</t>
  </si>
  <si>
    <t>Σ:</t>
  </si>
  <si>
    <t>Gesamtsumme</t>
  </si>
  <si>
    <t>gesamt Σ:</t>
  </si>
  <si>
    <t>Datum:</t>
  </si>
  <si>
    <t>wenn vorhanden: Sponsoring, Spenden etc.</t>
  </si>
  <si>
    <t xml:space="preserve">Durchführungszeitraum der Maßnahme: </t>
  </si>
  <si>
    <t xml:space="preserve">Summe der Eigenmittel </t>
  </si>
  <si>
    <t>Die Gesamtausgaben und die Gesamteinnahmen müssen ausgeglichen sein.
Ein Eigenanteil von mindestens 10% ist zu erbringen. Der Eigenanteil ist die Summe der Eigenmittel und ggf. Drittmittel. 
Es können maximal 90% der Gesamtausgaben beantragt werden. Die beantragte Fördersumme darf 20.000 Euro nicht überschreiten. 
Bitte beachten Sie auch die Hinweise im Leitfaden.</t>
  </si>
  <si>
    <t xml:space="preserve">2.1. </t>
  </si>
  <si>
    <t xml:space="preserve">2.2. </t>
  </si>
  <si>
    <t xml:space="preserve">2.3. </t>
  </si>
  <si>
    <t xml:space="preserve">3.3. </t>
  </si>
  <si>
    <t xml:space="preserve">4.2. </t>
  </si>
  <si>
    <t>3. Beantragte Förderung beim Dachverband Tanz Deutschland e.V.</t>
  </si>
  <si>
    <t>IST</t>
  </si>
  <si>
    <t xml:space="preserve">Die einzelnen Kosten sind so aufzuschlüsseln, dass ihre Berechnung nachvollziehbar wird, z.B. durch die Nennung der Zahl der Mitwirkenden oder durch Nennung von Einzelpreisen und Bezugsgrößen. 
Es können maximal 90% der Gesamtausgaben als Förderung beantragt werden. Die beantragte Fördersumme darf 20.000 Euro nicht überschreiten. 
Die Beträge der Hauptpositionen kann die/der Geförderte nach Bewilligung um bis zu 20 % überschreiten, ohne dass es der Zustimmung des Dachverband Tanz Deutschland bedarf. Erhöhungen einer Hauptposition müssen durch Einsparungen in einer anderen Hauptposition ausgeglichen werden. (s. auch die ANBest-P.)
Bitte beachten Sie, dass Kosten für Bewirtungen nicht förderfähig sind, s. auch die Hinweise im Leitfaden.
Bitte beachten Sie die Bestimmungen des Bundesreisekostengesetzes (BRKG). </t>
  </si>
  <si>
    <t>Titel der Maßnahme / Projektnummer:</t>
  </si>
  <si>
    <t>Summen</t>
  </si>
  <si>
    <t>bewilligter Finanzierungsplan gemäß Anlage 2 des Fördervertrags</t>
  </si>
  <si>
    <t>2.4.</t>
  </si>
  <si>
    <t>2.5.</t>
  </si>
  <si>
    <t>2.6.</t>
  </si>
  <si>
    <t>2.7.</t>
  </si>
  <si>
    <t>3.4.</t>
  </si>
  <si>
    <t>3.5.</t>
  </si>
  <si>
    <t>3.6.</t>
  </si>
  <si>
    <t>1.4.</t>
  </si>
  <si>
    <t>1.5.</t>
  </si>
  <si>
    <t>1.6.</t>
  </si>
  <si>
    <t>1.7.</t>
  </si>
  <si>
    <t>1.8.</t>
  </si>
  <si>
    <t>1.9.</t>
  </si>
  <si>
    <t>1.10.</t>
  </si>
  <si>
    <t>Stand 31.12.2020</t>
  </si>
  <si>
    <t>Zwischen-
verwendungs-
nachweis</t>
  </si>
  <si>
    <t>Bitte übernehmen Sie hier in den gelb hinterlegten Feldern die Einträge aus Ihrem bewilligten Finanzierungsplan.</t>
  </si>
  <si>
    <t>1.11.</t>
  </si>
  <si>
    <t>2.8.</t>
  </si>
  <si>
    <t>2.9.</t>
  </si>
  <si>
    <t>2.10.</t>
  </si>
  <si>
    <t>2.11.</t>
  </si>
  <si>
    <r>
      <t xml:space="preserve">Tragen Sie in dieser Spalte nur
die </t>
    </r>
    <r>
      <rPr>
        <b/>
        <sz val="8"/>
        <color rgb="FFFF0000"/>
        <rFont val="Arial"/>
        <family val="2"/>
      </rPr>
      <t xml:space="preserve">bis zum 31.12.2020 </t>
    </r>
    <r>
      <rPr>
        <sz val="8"/>
        <color rgb="FFFF0000"/>
        <rFont val="Arial"/>
        <family val="2"/>
      </rPr>
      <t>aufgelaufenen Summen der Hauptpositionen
sowie die</t>
    </r>
    <r>
      <rPr>
        <b/>
        <sz val="8"/>
        <color rgb="FFFF0000"/>
        <rFont val="Arial"/>
        <family val="2"/>
      </rPr>
      <t xml:space="preserve"> bis zum 31.12.2020</t>
    </r>
    <r>
      <rPr>
        <sz val="8"/>
        <color rgb="FFFF0000"/>
        <rFont val="Arial"/>
        <family val="2"/>
      </rPr>
      <t xml:space="preserve">
empfangenen Fördermittel ein.
(gelb hinterlegte Felder)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</si>
</sst>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Lato"/>
      <family val="2"/>
    </font>
    <font>
      <b/>
      <sz val="10"/>
      <name val="Lato"/>
      <family val="2"/>
    </font>
    <font>
      <b/>
      <sz val="8"/>
      <name val="Lato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b/>
      <sz val="12"/>
      <color theme="1"/>
      <name val="Lato"/>
      <family val="2"/>
    </font>
    <font>
      <sz val="12"/>
      <name val="Lato"/>
      <family val="2"/>
    </font>
    <font>
      <b/>
      <sz val="16"/>
      <name val="Lato"/>
      <family val="2"/>
    </font>
    <font>
      <i/>
      <sz val="10"/>
      <color theme="1"/>
      <name val="Lato"/>
      <family val="2"/>
    </font>
    <font>
      <i/>
      <sz val="9"/>
      <color rgb="FFC00000"/>
      <name val="Lato"/>
      <family val="2"/>
    </font>
    <font>
      <sz val="11"/>
      <color theme="1"/>
      <name val="Lato"/>
      <family val="2"/>
    </font>
    <font>
      <sz val="10"/>
      <name val="Lato"/>
      <family val="2"/>
    </font>
    <font>
      <sz val="8"/>
      <name val="Arial"/>
      <family val="2"/>
    </font>
    <font>
      <b/>
      <sz val="11"/>
      <color rgb="FFFF0000"/>
      <name val="Lat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9"/>
      <color rgb="FFFF0000"/>
      <name val="Lato"/>
    </font>
  </fonts>
  <fills count="5">
    <fill>
      <patternFill patternType="none"/>
    </fill>
    <fill>
      <patternFill patternType="gray125"/>
    </fill>
    <fill>
      <patternFill patternType="solid">
        <fgColor rgb="FFECDED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6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vertical="center"/>
    </xf>
    <xf numFmtId="164" fontId="5" fillId="0" borderId="1" xfId="1" applyNumberFormat="1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64" fontId="12" fillId="2" borderId="1" xfId="1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Fill="1"/>
    <xf numFmtId="164" fontId="5" fillId="3" borderId="1" xfId="1" applyNumberFormat="1" applyFont="1" applyFill="1" applyBorder="1"/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/>
    <xf numFmtId="164" fontId="5" fillId="0" borderId="3" xfId="1" applyNumberFormat="1" applyFont="1" applyBorder="1"/>
    <xf numFmtId="164" fontId="5" fillId="2" borderId="3" xfId="1" applyNumberFormat="1" applyFont="1" applyFill="1" applyBorder="1"/>
    <xf numFmtId="164" fontId="6" fillId="2" borderId="3" xfId="0" applyNumberFormat="1" applyFont="1" applyFill="1" applyBorder="1"/>
    <xf numFmtId="0" fontId="6" fillId="2" borderId="13" xfId="0" applyFont="1" applyFill="1" applyBorder="1" applyAlignment="1">
      <alignment horizontal="center" vertical="center" wrapText="1"/>
    </xf>
    <xf numFmtId="164" fontId="5" fillId="3" borderId="13" xfId="1" applyNumberFormat="1" applyFont="1" applyFill="1" applyBorder="1"/>
    <xf numFmtId="164" fontId="5" fillId="2" borderId="13" xfId="1" applyNumberFormat="1" applyFont="1" applyFill="1" applyBorder="1"/>
    <xf numFmtId="0" fontId="12" fillId="0" borderId="13" xfId="0" applyFont="1" applyBorder="1"/>
    <xf numFmtId="164" fontId="6" fillId="3" borderId="13" xfId="0" applyNumberFormat="1" applyFont="1" applyFill="1" applyBorder="1"/>
    <xf numFmtId="0" fontId="5" fillId="3" borderId="1" xfId="0" applyFont="1" applyFill="1" applyBorder="1" applyAlignment="1">
      <alignment horizontal="left" vertical="center"/>
    </xf>
    <xf numFmtId="14" fontId="13" fillId="3" borderId="3" xfId="0" applyNumberFormat="1" applyFont="1" applyFill="1" applyBorder="1" applyAlignment="1">
      <alignment horizontal="left" vertic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8" fillId="0" borderId="3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" fontId="16" fillId="4" borderId="14" xfId="0" applyNumberFormat="1" applyFont="1" applyFill="1" applyBorder="1" applyAlignment="1">
      <alignment horizontal="center" vertical="center" wrapText="1"/>
    </xf>
    <xf numFmtId="4" fontId="16" fillId="4" borderId="11" xfId="0" applyNumberFormat="1" applyFont="1" applyFill="1" applyBorder="1" applyAlignment="1">
      <alignment horizontal="center" vertical="center" wrapText="1"/>
    </xf>
    <xf numFmtId="4" fontId="16" fillId="4" borderId="12" xfId="0" applyNumberFormat="1" applyFont="1" applyFill="1" applyBorder="1" applyAlignment="1">
      <alignment horizontal="center" vertical="center" wrapText="1"/>
    </xf>
    <xf numFmtId="4" fontId="14" fillId="4" borderId="14" xfId="0" applyNumberFormat="1" applyFont="1" applyFill="1" applyBorder="1" applyAlignment="1">
      <alignment horizontal="center" vertical="top" wrapText="1"/>
    </xf>
    <xf numFmtId="4" fontId="14" fillId="4" borderId="11" xfId="0" applyNumberFormat="1" applyFont="1" applyFill="1" applyBorder="1" applyAlignment="1">
      <alignment horizontal="center" vertical="top" wrapText="1"/>
    </xf>
    <xf numFmtId="4" fontId="14" fillId="4" borderId="12" xfId="0" applyNumberFormat="1" applyFont="1" applyFill="1" applyBorder="1" applyAlignment="1">
      <alignment horizontal="center" vertical="top" wrapText="1"/>
    </xf>
    <xf numFmtId="164" fontId="5" fillId="0" borderId="14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center"/>
    </xf>
    <xf numFmtId="164" fontId="5" fillId="0" borderId="14" xfId="1" applyNumberFormat="1" applyFont="1" applyBorder="1" applyAlignment="1">
      <alignment horizontal="center"/>
    </xf>
    <xf numFmtId="164" fontId="5" fillId="0" borderId="11" xfId="1" applyNumberFormat="1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164" fontId="7" fillId="2" borderId="9" xfId="1" applyNumberFormat="1" applyFont="1" applyFill="1" applyBorder="1" applyAlignment="1">
      <alignment horizontal="right" vertical="center" indent="1"/>
    </xf>
    <xf numFmtId="164" fontId="7" fillId="2" borderId="10" xfId="1" applyNumberFormat="1" applyFont="1" applyFill="1" applyBorder="1" applyAlignment="1">
      <alignment horizontal="right" vertical="center" indent="1"/>
    </xf>
    <xf numFmtId="164" fontId="7" fillId="2" borderId="6" xfId="1" applyNumberFormat="1" applyFont="1" applyFill="1" applyBorder="1" applyAlignment="1">
      <alignment horizontal="right" vertical="center"/>
    </xf>
    <xf numFmtId="164" fontId="7" fillId="2" borderId="7" xfId="1" applyNumberFormat="1" applyFont="1" applyFill="1" applyBorder="1" applyAlignment="1">
      <alignment horizontal="right" vertical="center"/>
    </xf>
    <xf numFmtId="164" fontId="7" fillId="2" borderId="14" xfId="1" applyNumberFormat="1" applyFont="1" applyFill="1" applyBorder="1" applyAlignment="1">
      <alignment horizontal="right" vertical="center" indent="1"/>
    </xf>
    <xf numFmtId="164" fontId="7" fillId="2" borderId="12" xfId="1" applyNumberFormat="1" applyFont="1" applyFill="1" applyBorder="1" applyAlignment="1">
      <alignment horizontal="right" vertical="center" indent="1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4" fontId="7" fillId="2" borderId="9" xfId="1" applyNumberFormat="1" applyFont="1" applyFill="1" applyBorder="1" applyAlignment="1">
      <alignment horizontal="right" vertical="center"/>
    </xf>
    <xf numFmtId="164" fontId="7" fillId="2" borderId="10" xfId="1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right" vertical="center"/>
    </xf>
    <xf numFmtId="164" fontId="7" fillId="2" borderId="15" xfId="1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ECDE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B780D-023B-45CB-B817-82914E16E120}">
  <sheetPr>
    <tabColor theme="5" tint="-0.249977111117893"/>
    <pageSetUpPr fitToPage="1"/>
  </sheetPr>
  <dimension ref="A1:E83"/>
  <sheetViews>
    <sheetView tabSelected="1" zoomScale="85" zoomScaleNormal="85" workbookViewId="0">
      <selection activeCell="C21" sqref="C21"/>
    </sheetView>
  </sheetViews>
  <sheetFormatPr baseColWidth="10" defaultColWidth="11.44140625" defaultRowHeight="13.8"/>
  <cols>
    <col min="1" max="1" width="37.33203125" style="12" customWidth="1"/>
    <col min="2" max="2" width="37.109375" style="12" customWidth="1"/>
    <col min="3" max="4" width="17.77734375" style="12" customWidth="1"/>
    <col min="5" max="5" width="24.6640625" style="12" customWidth="1"/>
    <col min="6" max="16384" width="11.44140625" style="12"/>
  </cols>
  <sheetData>
    <row r="1" spans="1:5" s="11" customFormat="1" ht="24.9" customHeight="1" thickBot="1">
      <c r="A1" s="31" t="s">
        <v>0</v>
      </c>
      <c r="B1" s="32"/>
      <c r="C1" s="32"/>
      <c r="D1" s="32"/>
      <c r="E1" s="33"/>
    </row>
    <row r="2" spans="1:5" s="11" customFormat="1" ht="24.9" customHeight="1">
      <c r="A2" s="80" t="s">
        <v>49</v>
      </c>
      <c r="B2" s="81"/>
      <c r="C2" s="81"/>
      <c r="D2" s="81"/>
      <c r="E2" s="42" t="s">
        <v>65</v>
      </c>
    </row>
    <row r="3" spans="1:5" s="11" customFormat="1" ht="24.9" customHeight="1">
      <c r="A3" s="82" t="s">
        <v>1</v>
      </c>
      <c r="B3" s="83"/>
      <c r="C3" s="83"/>
      <c r="D3" s="83"/>
      <c r="E3" s="43"/>
    </row>
    <row r="4" spans="1:5" ht="25.05" customHeight="1">
      <c r="A4" s="3" t="s">
        <v>3</v>
      </c>
      <c r="B4" s="26"/>
      <c r="C4" s="85" t="s">
        <v>20</v>
      </c>
      <c r="D4" s="86"/>
      <c r="E4" s="21" t="s">
        <v>64</v>
      </c>
    </row>
    <row r="5" spans="1:5" ht="25.05" customHeight="1">
      <c r="A5" s="3" t="s">
        <v>2</v>
      </c>
      <c r="B5" s="26"/>
      <c r="C5" s="9" t="s">
        <v>34</v>
      </c>
      <c r="D5" s="27"/>
      <c r="E5" s="44" t="s">
        <v>72</v>
      </c>
    </row>
    <row r="6" spans="1:5" ht="25.05" customHeight="1">
      <c r="A6" s="3" t="s">
        <v>47</v>
      </c>
      <c r="B6" s="87"/>
      <c r="C6" s="87"/>
      <c r="D6" s="88"/>
      <c r="E6" s="45"/>
    </row>
    <row r="7" spans="1:5" ht="25.05" customHeight="1">
      <c r="A7" s="3" t="s">
        <v>36</v>
      </c>
      <c r="B7" s="87"/>
      <c r="C7" s="87"/>
      <c r="D7" s="88"/>
      <c r="E7" s="46"/>
    </row>
    <row r="8" spans="1:5">
      <c r="A8" s="5" t="s">
        <v>4</v>
      </c>
      <c r="B8" s="5" t="s">
        <v>5</v>
      </c>
      <c r="C8" s="6" t="s">
        <v>30</v>
      </c>
      <c r="D8" s="15" t="s">
        <v>48</v>
      </c>
      <c r="E8" s="21" t="s">
        <v>45</v>
      </c>
    </row>
    <row r="9" spans="1:5" s="13" customFormat="1" ht="13.8" customHeight="1">
      <c r="A9" s="36" t="s">
        <v>66</v>
      </c>
      <c r="B9" s="37"/>
      <c r="C9" s="38"/>
      <c r="D9" s="16"/>
      <c r="E9" s="47"/>
    </row>
    <row r="10" spans="1:5" ht="14.4" customHeight="1">
      <c r="A10" s="1" t="s">
        <v>6</v>
      </c>
      <c r="B10" s="2"/>
      <c r="C10" s="2"/>
      <c r="D10" s="17"/>
      <c r="E10" s="48"/>
    </row>
    <row r="11" spans="1:5" ht="14.4" customHeight="1">
      <c r="A11" s="28" t="s">
        <v>7</v>
      </c>
      <c r="B11" s="28"/>
      <c r="C11" s="14">
        <v>0</v>
      </c>
      <c r="D11" s="18"/>
      <c r="E11" s="48"/>
    </row>
    <row r="12" spans="1:5" ht="14.4" customHeight="1">
      <c r="A12" s="28" t="s">
        <v>8</v>
      </c>
      <c r="B12" s="28"/>
      <c r="C12" s="14">
        <v>0</v>
      </c>
      <c r="D12" s="18"/>
      <c r="E12" s="48"/>
    </row>
    <row r="13" spans="1:5" ht="14.4" customHeight="1">
      <c r="A13" s="28" t="s">
        <v>9</v>
      </c>
      <c r="B13" s="28"/>
      <c r="C13" s="14">
        <v>0</v>
      </c>
      <c r="D13" s="18"/>
      <c r="E13" s="48"/>
    </row>
    <row r="14" spans="1:5" ht="14.4" customHeight="1">
      <c r="A14" s="28" t="s">
        <v>57</v>
      </c>
      <c r="B14" s="28"/>
      <c r="C14" s="14">
        <v>0</v>
      </c>
      <c r="D14" s="18"/>
      <c r="E14" s="48"/>
    </row>
    <row r="15" spans="1:5" ht="14.4" customHeight="1">
      <c r="A15" s="28" t="s">
        <v>58</v>
      </c>
      <c r="B15" s="28"/>
      <c r="C15" s="14">
        <v>0</v>
      </c>
      <c r="D15" s="18"/>
      <c r="E15" s="48"/>
    </row>
    <row r="16" spans="1:5" ht="14.4" customHeight="1">
      <c r="A16" s="28" t="s">
        <v>59</v>
      </c>
      <c r="B16" s="28"/>
      <c r="C16" s="14">
        <v>0</v>
      </c>
      <c r="D16" s="18"/>
      <c r="E16" s="48"/>
    </row>
    <row r="17" spans="1:5" ht="14.4" customHeight="1">
      <c r="A17" s="28" t="s">
        <v>60</v>
      </c>
      <c r="B17" s="28"/>
      <c r="C17" s="14">
        <v>0</v>
      </c>
      <c r="D17" s="18"/>
      <c r="E17" s="48"/>
    </row>
    <row r="18" spans="1:5" ht="14.4" customHeight="1">
      <c r="A18" s="28" t="s">
        <v>61</v>
      </c>
      <c r="B18" s="28"/>
      <c r="C18" s="14">
        <v>0</v>
      </c>
      <c r="D18" s="18"/>
      <c r="E18" s="48"/>
    </row>
    <row r="19" spans="1:5" ht="14.4" customHeight="1">
      <c r="A19" s="28" t="s">
        <v>62</v>
      </c>
      <c r="B19" s="28"/>
      <c r="C19" s="14">
        <v>0</v>
      </c>
      <c r="D19" s="18"/>
      <c r="E19" s="48"/>
    </row>
    <row r="20" spans="1:5" ht="14.4" customHeight="1">
      <c r="A20" s="28" t="s">
        <v>63</v>
      </c>
      <c r="B20" s="28"/>
      <c r="C20" s="14">
        <v>0</v>
      </c>
      <c r="D20" s="18"/>
      <c r="E20" s="48"/>
    </row>
    <row r="21" spans="1:5" ht="14.4" customHeight="1">
      <c r="A21" s="28" t="s">
        <v>67</v>
      </c>
      <c r="B21" s="28"/>
      <c r="C21" s="14">
        <v>0</v>
      </c>
      <c r="D21" s="18"/>
      <c r="E21" s="48"/>
    </row>
    <row r="22" spans="1:5" ht="14.4" customHeight="1">
      <c r="A22" s="28" t="s">
        <v>10</v>
      </c>
      <c r="B22" s="28"/>
      <c r="C22" s="14"/>
      <c r="D22" s="18"/>
      <c r="E22" s="49"/>
    </row>
    <row r="23" spans="1:5">
      <c r="A23" s="73" t="s">
        <v>11</v>
      </c>
      <c r="B23" s="73"/>
      <c r="C23" s="8" t="s">
        <v>31</v>
      </c>
      <c r="D23" s="19">
        <f>SUM(C11:C23)</f>
        <v>0</v>
      </c>
      <c r="E23" s="22">
        <v>0</v>
      </c>
    </row>
    <row r="24" spans="1:5" ht="14.4" customHeight="1">
      <c r="A24" s="40"/>
      <c r="B24" s="41"/>
      <c r="C24" s="41"/>
      <c r="D24" s="41"/>
      <c r="E24" s="50"/>
    </row>
    <row r="25" spans="1:5">
      <c r="A25" s="1" t="s">
        <v>13</v>
      </c>
      <c r="B25" s="2"/>
      <c r="C25" s="4"/>
      <c r="D25" s="18"/>
      <c r="E25" s="51"/>
    </row>
    <row r="26" spans="1:5">
      <c r="A26" s="28" t="s">
        <v>39</v>
      </c>
      <c r="B26" s="28"/>
      <c r="C26" s="14">
        <v>0</v>
      </c>
      <c r="D26" s="18"/>
      <c r="E26" s="51"/>
    </row>
    <row r="27" spans="1:5">
      <c r="A27" s="28" t="s">
        <v>40</v>
      </c>
      <c r="B27" s="28"/>
      <c r="C27" s="14">
        <v>0</v>
      </c>
      <c r="D27" s="18"/>
      <c r="E27" s="51"/>
    </row>
    <row r="28" spans="1:5">
      <c r="A28" s="28" t="s">
        <v>41</v>
      </c>
      <c r="B28" s="28"/>
      <c r="C28" s="14">
        <v>0</v>
      </c>
      <c r="D28" s="18"/>
      <c r="E28" s="51"/>
    </row>
    <row r="29" spans="1:5">
      <c r="A29" s="28" t="s">
        <v>50</v>
      </c>
      <c r="B29" s="28"/>
      <c r="C29" s="14">
        <v>0</v>
      </c>
      <c r="D29" s="18"/>
      <c r="E29" s="51"/>
    </row>
    <row r="30" spans="1:5">
      <c r="A30" s="28" t="s">
        <v>51</v>
      </c>
      <c r="B30" s="28"/>
      <c r="C30" s="14">
        <v>0</v>
      </c>
      <c r="D30" s="18"/>
      <c r="E30" s="51"/>
    </row>
    <row r="31" spans="1:5">
      <c r="A31" s="28" t="s">
        <v>52</v>
      </c>
      <c r="B31" s="28"/>
      <c r="C31" s="14">
        <v>0</v>
      </c>
      <c r="D31" s="18"/>
      <c r="E31" s="51"/>
    </row>
    <row r="32" spans="1:5">
      <c r="A32" s="28" t="s">
        <v>53</v>
      </c>
      <c r="B32" s="28"/>
      <c r="C32" s="14">
        <v>0</v>
      </c>
      <c r="D32" s="18"/>
      <c r="E32" s="51"/>
    </row>
    <row r="33" spans="1:5">
      <c r="A33" s="28" t="s">
        <v>68</v>
      </c>
      <c r="B33" s="28"/>
      <c r="C33" s="14">
        <v>0</v>
      </c>
      <c r="D33" s="18"/>
      <c r="E33" s="51"/>
    </row>
    <row r="34" spans="1:5">
      <c r="A34" s="28" t="s">
        <v>69</v>
      </c>
      <c r="B34" s="28"/>
      <c r="C34" s="14">
        <v>0</v>
      </c>
      <c r="D34" s="18"/>
      <c r="E34" s="51"/>
    </row>
    <row r="35" spans="1:5">
      <c r="A35" s="28" t="s">
        <v>70</v>
      </c>
      <c r="B35" s="28"/>
      <c r="C35" s="14">
        <v>0</v>
      </c>
      <c r="D35" s="18"/>
      <c r="E35" s="51"/>
    </row>
    <row r="36" spans="1:5">
      <c r="A36" s="28" t="s">
        <v>71</v>
      </c>
      <c r="B36" s="28"/>
      <c r="C36" s="14">
        <v>0</v>
      </c>
      <c r="D36" s="18"/>
      <c r="E36" s="51"/>
    </row>
    <row r="37" spans="1:5">
      <c r="A37" s="28" t="s">
        <v>10</v>
      </c>
      <c r="B37" s="28"/>
      <c r="C37" s="14"/>
      <c r="D37" s="18"/>
      <c r="E37" s="52"/>
    </row>
    <row r="38" spans="1:5">
      <c r="A38" s="73" t="s">
        <v>12</v>
      </c>
      <c r="B38" s="73"/>
      <c r="C38" s="8" t="s">
        <v>31</v>
      </c>
      <c r="D38" s="19">
        <f>SUM(C26:C38)</f>
        <v>0</v>
      </c>
      <c r="E38" s="22">
        <v>0</v>
      </c>
    </row>
    <row r="39" spans="1:5">
      <c r="A39" s="40"/>
      <c r="B39" s="41"/>
      <c r="C39" s="41"/>
      <c r="D39" s="41"/>
      <c r="E39" s="53"/>
    </row>
    <row r="40" spans="1:5">
      <c r="A40" s="1" t="s">
        <v>25</v>
      </c>
      <c r="B40" s="2"/>
      <c r="C40" s="4"/>
      <c r="D40" s="18"/>
      <c r="E40" s="54"/>
    </row>
    <row r="41" spans="1:5">
      <c r="A41" s="28" t="s">
        <v>16</v>
      </c>
      <c r="B41" s="28"/>
      <c r="C41" s="14">
        <v>0</v>
      </c>
      <c r="D41" s="18"/>
      <c r="E41" s="54"/>
    </row>
    <row r="42" spans="1:5">
      <c r="A42" s="28" t="s">
        <v>17</v>
      </c>
      <c r="B42" s="28"/>
      <c r="C42" s="14">
        <v>0</v>
      </c>
      <c r="D42" s="18"/>
      <c r="E42" s="54"/>
    </row>
    <row r="43" spans="1:5">
      <c r="A43" s="29" t="s">
        <v>42</v>
      </c>
      <c r="B43" s="28"/>
      <c r="C43" s="14">
        <v>0</v>
      </c>
      <c r="D43" s="18"/>
      <c r="E43" s="54"/>
    </row>
    <row r="44" spans="1:5">
      <c r="A44" s="29" t="s">
        <v>54</v>
      </c>
      <c r="B44" s="28"/>
      <c r="C44" s="14">
        <v>0</v>
      </c>
      <c r="D44" s="18"/>
      <c r="E44" s="54"/>
    </row>
    <row r="45" spans="1:5">
      <c r="A45" s="29" t="s">
        <v>55</v>
      </c>
      <c r="B45" s="28"/>
      <c r="C45" s="14">
        <v>0</v>
      </c>
      <c r="D45" s="18"/>
      <c r="E45" s="54"/>
    </row>
    <row r="46" spans="1:5">
      <c r="A46" s="29" t="s">
        <v>56</v>
      </c>
      <c r="B46" s="28"/>
      <c r="C46" s="14">
        <v>0</v>
      </c>
      <c r="D46" s="18"/>
      <c r="E46" s="54"/>
    </row>
    <row r="47" spans="1:5">
      <c r="A47" s="28" t="s">
        <v>10</v>
      </c>
      <c r="B47" s="28"/>
      <c r="C47" s="14"/>
      <c r="D47" s="18"/>
      <c r="E47" s="55"/>
    </row>
    <row r="48" spans="1:5">
      <c r="A48" s="73" t="s">
        <v>18</v>
      </c>
      <c r="B48" s="73"/>
      <c r="C48" s="8" t="s">
        <v>31</v>
      </c>
      <c r="D48" s="19">
        <f>SUM(C41:C48)</f>
        <v>0</v>
      </c>
      <c r="E48" s="22">
        <v>0</v>
      </c>
    </row>
    <row r="49" spans="1:5">
      <c r="A49" s="89"/>
      <c r="B49" s="89"/>
      <c r="C49" s="89"/>
      <c r="D49" s="90"/>
      <c r="E49" s="34"/>
    </row>
    <row r="50" spans="1:5">
      <c r="A50" s="1" t="s">
        <v>26</v>
      </c>
      <c r="B50" s="2"/>
      <c r="C50" s="4"/>
      <c r="D50" s="18"/>
      <c r="E50" s="35"/>
    </row>
    <row r="51" spans="1:5">
      <c r="A51" s="28" t="s">
        <v>27</v>
      </c>
      <c r="B51" s="28"/>
      <c r="C51" s="14">
        <v>0</v>
      </c>
      <c r="D51" s="18"/>
      <c r="E51" s="35"/>
    </row>
    <row r="52" spans="1:5">
      <c r="A52" s="28" t="s">
        <v>43</v>
      </c>
      <c r="B52" s="28"/>
      <c r="C52" s="14">
        <v>0</v>
      </c>
      <c r="D52" s="18"/>
      <c r="E52" s="35"/>
    </row>
    <row r="53" spans="1:5">
      <c r="A53" s="28" t="s">
        <v>28</v>
      </c>
      <c r="B53" s="28"/>
      <c r="C53" s="14">
        <v>0</v>
      </c>
      <c r="D53" s="18"/>
      <c r="E53" s="35"/>
    </row>
    <row r="54" spans="1:5">
      <c r="A54" s="28" t="s">
        <v>10</v>
      </c>
      <c r="B54" s="28"/>
      <c r="C54" s="14"/>
      <c r="D54" s="18"/>
      <c r="E54" s="39"/>
    </row>
    <row r="55" spans="1:5">
      <c r="A55" s="73" t="s">
        <v>29</v>
      </c>
      <c r="B55" s="73"/>
      <c r="C55" s="8" t="s">
        <v>31</v>
      </c>
      <c r="D55" s="19">
        <f>SUM(C51:C55)</f>
        <v>0</v>
      </c>
      <c r="E55" s="22">
        <v>0</v>
      </c>
    </row>
    <row r="56" spans="1:5">
      <c r="A56" s="89"/>
      <c r="B56" s="89"/>
      <c r="C56" s="89"/>
      <c r="D56" s="90"/>
      <c r="E56" s="24"/>
    </row>
    <row r="57" spans="1:5" ht="15.75" customHeight="1">
      <c r="A57" s="77" t="s">
        <v>19</v>
      </c>
      <c r="B57" s="77"/>
      <c r="C57" s="58" t="s">
        <v>33</v>
      </c>
      <c r="D57" s="56">
        <f>SUM(D23,D38,D48,D55)</f>
        <v>0</v>
      </c>
      <c r="E57" s="60">
        <f>SUM(E23,E38,E48,E55)</f>
        <v>0</v>
      </c>
    </row>
    <row r="58" spans="1:5">
      <c r="A58" s="77"/>
      <c r="B58" s="77"/>
      <c r="C58" s="59"/>
      <c r="D58" s="57"/>
      <c r="E58" s="61"/>
    </row>
    <row r="59" spans="1:5" ht="147" customHeight="1">
      <c r="A59" s="65" t="s">
        <v>46</v>
      </c>
      <c r="B59" s="65"/>
      <c r="C59" s="65"/>
      <c r="D59" s="84"/>
      <c r="E59" s="34"/>
    </row>
    <row r="60" spans="1:5">
      <c r="A60" s="66"/>
      <c r="B60" s="67"/>
      <c r="C60" s="67"/>
      <c r="D60" s="67"/>
      <c r="E60" s="35"/>
    </row>
    <row r="61" spans="1:5" ht="24.75" customHeight="1">
      <c r="A61" s="70" t="s">
        <v>21</v>
      </c>
      <c r="B61" s="71"/>
      <c r="C61" s="71"/>
      <c r="D61" s="72"/>
      <c r="E61" s="39"/>
    </row>
    <row r="62" spans="1:5">
      <c r="A62" s="5" t="s">
        <v>4</v>
      </c>
      <c r="B62" s="5" t="s">
        <v>5</v>
      </c>
      <c r="C62" s="6" t="s">
        <v>30</v>
      </c>
      <c r="D62" s="15" t="s">
        <v>32</v>
      </c>
      <c r="E62" s="21" t="s">
        <v>45</v>
      </c>
    </row>
    <row r="63" spans="1:5">
      <c r="A63" s="1" t="s">
        <v>22</v>
      </c>
      <c r="B63" s="2"/>
      <c r="C63" s="2"/>
      <c r="D63" s="17"/>
      <c r="E63" s="62"/>
    </row>
    <row r="64" spans="1:5">
      <c r="A64" s="28" t="s">
        <v>7</v>
      </c>
      <c r="B64" s="28"/>
      <c r="C64" s="14">
        <v>0</v>
      </c>
      <c r="D64" s="18"/>
      <c r="E64" s="63"/>
    </row>
    <row r="65" spans="1:5">
      <c r="A65" s="30" t="s">
        <v>8</v>
      </c>
      <c r="B65" s="28"/>
      <c r="C65" s="14">
        <v>0</v>
      </c>
      <c r="D65" s="18"/>
      <c r="E65" s="63"/>
    </row>
    <row r="66" spans="1:5">
      <c r="A66" s="30" t="s">
        <v>9</v>
      </c>
      <c r="B66" s="28"/>
      <c r="C66" s="14">
        <v>0</v>
      </c>
      <c r="D66" s="18"/>
      <c r="E66" s="63"/>
    </row>
    <row r="67" spans="1:5">
      <c r="A67" s="28" t="s">
        <v>10</v>
      </c>
      <c r="B67" s="28"/>
      <c r="C67" s="14"/>
      <c r="D67" s="17"/>
      <c r="E67" s="64"/>
    </row>
    <row r="68" spans="1:5">
      <c r="A68" s="73" t="s">
        <v>11</v>
      </c>
      <c r="B68" s="73"/>
      <c r="C68" s="8" t="s">
        <v>31</v>
      </c>
      <c r="D68" s="19">
        <f>SUM(C64:C68)</f>
        <v>0</v>
      </c>
      <c r="E68" s="22">
        <v>0</v>
      </c>
    </row>
    <row r="69" spans="1:5">
      <c r="A69" s="2"/>
      <c r="B69" s="2"/>
      <c r="C69" s="4"/>
      <c r="D69" s="17"/>
      <c r="E69" s="53"/>
    </row>
    <row r="70" spans="1:5">
      <c r="A70" s="1" t="s">
        <v>23</v>
      </c>
      <c r="B70" s="7" t="s">
        <v>35</v>
      </c>
      <c r="C70" s="4"/>
      <c r="D70" s="17"/>
      <c r="E70" s="54"/>
    </row>
    <row r="71" spans="1:5">
      <c r="A71" s="28" t="s">
        <v>14</v>
      </c>
      <c r="B71" s="28"/>
      <c r="C71" s="14">
        <v>0</v>
      </c>
      <c r="D71" s="18"/>
      <c r="E71" s="54"/>
    </row>
    <row r="72" spans="1:5">
      <c r="A72" s="28" t="s">
        <v>15</v>
      </c>
      <c r="B72" s="28"/>
      <c r="C72" s="14">
        <v>0</v>
      </c>
      <c r="D72" s="18"/>
      <c r="E72" s="54"/>
    </row>
    <row r="73" spans="1:5">
      <c r="A73" s="28" t="s">
        <v>10</v>
      </c>
      <c r="B73" s="28"/>
      <c r="C73" s="14"/>
      <c r="D73" s="17"/>
      <c r="E73" s="55"/>
    </row>
    <row r="74" spans="1:5">
      <c r="A74" s="73" t="s">
        <v>12</v>
      </c>
      <c r="B74" s="73"/>
      <c r="C74" s="8" t="s">
        <v>31</v>
      </c>
      <c r="D74" s="19">
        <f>SUM(C71:C74)</f>
        <v>0</v>
      </c>
      <c r="E74" s="22">
        <v>0</v>
      </c>
    </row>
    <row r="75" spans="1:5">
      <c r="A75" s="2"/>
      <c r="B75" s="2"/>
      <c r="C75" s="4"/>
      <c r="D75" s="17"/>
      <c r="E75" s="24"/>
    </row>
    <row r="76" spans="1:5">
      <c r="A76" s="73" t="s">
        <v>37</v>
      </c>
      <c r="B76" s="73"/>
      <c r="C76" s="8" t="s">
        <v>31</v>
      </c>
      <c r="D76" s="19">
        <f>SUM(D68,D74)</f>
        <v>0</v>
      </c>
      <c r="E76" s="23">
        <f>SUM(E68,E74)</f>
        <v>0</v>
      </c>
    </row>
    <row r="77" spans="1:5">
      <c r="A77" s="74" t="str">
        <f>IF(D76&lt;D57*0.1,"Achtung: Ihr Eigenanteil ist kleiner als 10% der Gesamtkosten.","Ihr Eigenanteil entspricht den Vorgaben von mindestens 10%.")</f>
        <v>Ihr Eigenanteil entspricht den Vorgaben von mindestens 10%.</v>
      </c>
      <c r="B77" s="74"/>
      <c r="C77" s="4"/>
      <c r="D77" s="17"/>
      <c r="E77" s="24"/>
    </row>
    <row r="78" spans="1:5" ht="15" customHeight="1">
      <c r="A78" s="75" t="s">
        <v>44</v>
      </c>
      <c r="B78" s="76"/>
      <c r="C78" s="8" t="s">
        <v>31</v>
      </c>
      <c r="D78" s="20">
        <f>SUM(D57-D76)</f>
        <v>0</v>
      </c>
      <c r="E78" s="25">
        <v>0</v>
      </c>
    </row>
    <row r="79" spans="1:5">
      <c r="A79" s="10" t="str">
        <f>IF(D78&lt;10000,"Achtung: Ihre beantragte Förderung liegt unter der Mindestantragssumme.", "Rechnerische Prüfung: Die beantragte Fördersumme liegt über 10.000€.")</f>
        <v>Achtung: Ihre beantragte Förderung liegt unter der Mindestantragssumme.</v>
      </c>
      <c r="B79" s="10"/>
      <c r="C79" s="4"/>
      <c r="D79" s="17"/>
      <c r="E79" s="34"/>
    </row>
    <row r="80" spans="1:5">
      <c r="A80" s="10" t="str">
        <f>IF(D78&gt;20000,"Achtung: Ihre beantragte Förderung liegt über der maximalen Antragssumme.","Rechnerische Prüfung: Die beantragte Fördersumme liegt unter 20.000€.")</f>
        <v>Rechnerische Prüfung: Die beantragte Fördersumme liegt unter 20.000€.</v>
      </c>
      <c r="B80" s="10"/>
      <c r="C80" s="4"/>
      <c r="D80" s="17"/>
      <c r="E80" s="35"/>
    </row>
    <row r="81" spans="1:5" ht="15.75" customHeight="1">
      <c r="A81" s="77" t="s">
        <v>24</v>
      </c>
      <c r="B81" s="77"/>
      <c r="C81" s="58" t="s">
        <v>33</v>
      </c>
      <c r="D81" s="68">
        <f>SUM(D76,D78)</f>
        <v>0</v>
      </c>
      <c r="E81" s="78">
        <f>SUM(E76,E78)</f>
        <v>0</v>
      </c>
    </row>
    <row r="82" spans="1:5" ht="13.8" customHeight="1" thickBot="1">
      <c r="A82" s="77"/>
      <c r="B82" s="77"/>
      <c r="C82" s="59"/>
      <c r="D82" s="69"/>
      <c r="E82" s="79"/>
    </row>
    <row r="83" spans="1:5" ht="80.400000000000006" customHeight="1">
      <c r="A83" s="65" t="s">
        <v>38</v>
      </c>
      <c r="B83" s="65"/>
      <c r="C83" s="65"/>
      <c r="D83" s="65"/>
    </row>
  </sheetData>
  <mergeCells count="42">
    <mergeCell ref="E69:E73"/>
    <mergeCell ref="E81:E82"/>
    <mergeCell ref="A2:D2"/>
    <mergeCell ref="A3:D3"/>
    <mergeCell ref="A76:B76"/>
    <mergeCell ref="A59:D59"/>
    <mergeCell ref="C4:D4"/>
    <mergeCell ref="B6:D6"/>
    <mergeCell ref="A57:B58"/>
    <mergeCell ref="A23:B23"/>
    <mergeCell ref="A38:B38"/>
    <mergeCell ref="A48:B48"/>
    <mergeCell ref="A55:B55"/>
    <mergeCell ref="A49:D49"/>
    <mergeCell ref="A56:D56"/>
    <mergeCell ref="B7:D7"/>
    <mergeCell ref="A83:D83"/>
    <mergeCell ref="A60:D60"/>
    <mergeCell ref="C81:C82"/>
    <mergeCell ref="D81:D82"/>
    <mergeCell ref="A61:D61"/>
    <mergeCell ref="A68:B68"/>
    <mergeCell ref="A74:B74"/>
    <mergeCell ref="A77:B77"/>
    <mergeCell ref="A78:B78"/>
    <mergeCell ref="A81:B82"/>
    <mergeCell ref="A1:E1"/>
    <mergeCell ref="E79:E80"/>
    <mergeCell ref="A9:C9"/>
    <mergeCell ref="E59:E61"/>
    <mergeCell ref="A24:D24"/>
    <mergeCell ref="E2:E3"/>
    <mergeCell ref="E5:E7"/>
    <mergeCell ref="E9:E22"/>
    <mergeCell ref="E24:E37"/>
    <mergeCell ref="E39:E47"/>
    <mergeCell ref="E49:E54"/>
    <mergeCell ref="A39:D39"/>
    <mergeCell ref="D57:D58"/>
    <mergeCell ref="C57:C58"/>
    <mergeCell ref="E57:E58"/>
    <mergeCell ref="E63:E67"/>
  </mergeCells>
  <pageMargins left="0.7" right="0.7" top="0.78740157499999996" bottom="0.78740157499999996" header="0.3" footer="0.3"/>
  <pageSetup paperSize="9" scale="8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Ausgaben und Einnahmen</vt:lpstr>
      <vt:lpstr>'Ausgaben und Einnahmen'!Druckbereich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Fiedler</dc:creator>
  <cp:lastModifiedBy>Burg</cp:lastModifiedBy>
  <cp:lastPrinted>2020-08-03T16:05:33Z</cp:lastPrinted>
  <dcterms:created xsi:type="dcterms:W3CDTF">2020-07-15T11:55:54Z</dcterms:created>
  <dcterms:modified xsi:type="dcterms:W3CDTF">2021-02-24T17:01:18Z</dcterms:modified>
</cp:coreProperties>
</file>